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<sst xmlns="http://schemas.openxmlformats.org/spreadsheetml/2006/main" count="57" uniqueCount="46">
  <si>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</si>
  <si>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</si>
  <si>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</si>
  <si>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</si>
  <si>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</si>
  <si>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</si>
  <si>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</si>
  <si>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</si>
  <si>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</si>
  <si>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</si>
  <si>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</si>
  <si>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</si>
  <si>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</si>
  <si>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</si>
  <si>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</si>
  <si>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</si>
  <si>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</si>
  <si>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</si>
  <si>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</si>
  <si>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</si>
  <si>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</si>
  <si>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</si>
  <si>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06.10.2015</t>
  </si>
  <si>
    <t>13.10.2015</t>
  </si>
  <si>
    <t>20.10.2015</t>
  </si>
  <si>
    <t>27.10.2015</t>
  </si>
  <si>
    <t>10.11.2015</t>
  </si>
  <si>
    <t>17.11.2015</t>
  </si>
  <si>
    <t>24.11.2015</t>
  </si>
  <si>
    <t>акт</t>
  </si>
  <si>
    <t>01.12.2015</t>
  </si>
  <si>
    <t>15.12.2015</t>
  </si>
  <si>
    <t>Вкупно</t>
  </si>
  <si>
    <t>поправен</t>
  </si>
  <si>
    <t>nema sem</t>
  </si>
  <si>
    <t>Есеј</t>
  </si>
  <si>
    <t>втор поправен</t>
  </si>
  <si>
    <t>од испит и континуирано оценување</t>
  </si>
  <si>
    <t>Прилеп</t>
  </si>
  <si>
    <t>Предметен наставник:</t>
  </si>
  <si>
    <t>Проф. д-р Сашо Атанасоски</t>
  </si>
  <si>
    <t>Заклучно со реден број 1 (еден)</t>
  </si>
  <si>
    <t>Проф. д-р Мирослав Гвероски</t>
  </si>
  <si>
    <t>РЕЗУЛТАТИ</t>
  </si>
  <si>
    <t>04/16</t>
  </si>
  <si>
    <r>
      <t xml:space="preserve"> по предметот  </t>
    </r>
    <r>
      <rPr>
        <b/>
        <sz val="12"/>
        <rFont val="Times New Roman"/>
        <family val="1"/>
      </rPr>
      <t>ЕКОНОСМКА ГЛОБАЛИЗАЦИЈА втор циклус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одржан на ден 22.06.2018 год. </t>
    </r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</si>
</sst>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4" fontId="46" fillId="34" borderId="10" xfId="0" applyNumberFormat="1" applyFont="1" applyFill="1" applyBorder="1" applyAlignment="1">
      <alignment horizontal="center" vertic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0" fillId="0" borderId="0" xfId="0" applyFont="1" applyFill="1" applyAlignment="1">
      <alignment horizontal="center"/>
    </xf>
    <xf numFmtId="14" fontId="46" fillId="34" borderId="11" xfId="0" applyNumberFormat="1" applyFont="1" applyFill="1" applyBorder="1" applyAlignment="1">
      <alignment horizontal="center" vertical="center" textRotation="180"/>
    </xf>
    <xf numFmtId="14" fontId="46" fillId="34" borderId="12" xfId="0" applyNumberFormat="1" applyFont="1" applyFill="1" applyBorder="1" applyAlignment="1">
      <alignment horizontal="center" vertical="center" textRotation="180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 textRotation="180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9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8.140625" style="2" customWidth="1"/>
    <col min="4" max="4" width="6.28125" style="2" customWidth="1"/>
    <col min="5" max="5" width="5.7109375" style="7" hidden="1" customWidth="1"/>
    <col min="6" max="6" width="6.421875" style="4" customWidth="1"/>
    <col min="7" max="7" width="6.421875" style="4" hidden="1" customWidth="1"/>
    <col min="8" max="8" width="8.7109375" style="2" customWidth="1"/>
    <col min="9" max="9" width="2.8515625" style="9" hidden="1" customWidth="1"/>
    <col min="10" max="10" width="3.00390625" style="9" hidden="1" customWidth="1"/>
    <col min="11" max="13" width="2.8515625" style="9" hidden="1" customWidth="1"/>
    <col min="14" max="18" width="3.00390625" style="9" hidden="1" customWidth="1"/>
    <col min="19" max="19" width="3.7109375" style="10" hidden="1" customWidth="1"/>
    <col min="20" max="20" width="3.7109375" style="9" hidden="1" customWidth="1"/>
    <col min="21" max="21" width="6.421875" style="7" customWidth="1"/>
    <col min="22" max="22" width="6.8515625" style="12" customWidth="1"/>
    <col min="23" max="23" width="6.57421875" style="12" customWidth="1"/>
    <col min="24" max="24" width="6.00390625" style="13" customWidth="1"/>
    <col min="25" max="25" width="6.28125" style="13" customWidth="1"/>
    <col min="26" max="26" width="6.7109375" style="12" customWidth="1"/>
    <col min="27" max="27" width="6.8515625" style="2" customWidth="1"/>
    <col min="28" max="28" width="7.00390625" style="4" bestFit="1" customWidth="1"/>
    <col min="29" max="29" width="9.7109375" style="20" bestFit="1" customWidth="1"/>
    <col min="30" max="30" width="0" style="0" hidden="1" customWidth="1"/>
    <col min="31" max="32" width="9.140625" style="0" customWidth="1"/>
  </cols>
  <sheetData>
    <row r="1" ht="15.75" hidden="1"/>
    <row r="2" spans="1:32" ht="15.7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3"/>
      <c r="AE2" s="1" t="s">
        <v>7</v>
      </c>
      <c r="AF2" s="1" t="s">
        <v>14</v>
      </c>
    </row>
    <row r="3" spans="1:32" ht="15.75" customHeight="1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"/>
      <c r="AE3" s="3">
        <v>0</v>
      </c>
      <c r="AF3" s="3" t="s">
        <v>15</v>
      </c>
    </row>
    <row r="4" spans="1:32" ht="14.25" customHeight="1" hidden="1">
      <c r="A4" s="23" t="s">
        <v>45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3"/>
      <c r="AE4" s="3">
        <v>51</v>
      </c>
      <c r="AF4" s="3" t="s">
        <v>16</v>
      </c>
    </row>
    <row r="5" spans="1:32" ht="29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3"/>
      <c r="AE5" s="3">
        <v>61</v>
      </c>
      <c r="AF5" s="3" t="s">
        <v>17</v>
      </c>
    </row>
    <row r="6" spans="1:32" ht="15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3"/>
      <c r="AE6" s="3">
        <v>71</v>
      </c>
      <c r="AF6" s="3" t="s">
        <v>18</v>
      </c>
    </row>
    <row r="7" spans="1:32" ht="15.75" hidden="1">
      <c r="A7" s="3"/>
      <c r="B7" s="3"/>
      <c r="C7" s="15"/>
      <c r="D7" s="15"/>
      <c r="E7" s="16"/>
      <c r="F7" s="15"/>
      <c r="G7" s="15"/>
      <c r="H7" s="15"/>
      <c r="U7" s="16"/>
      <c r="V7" s="10"/>
      <c r="W7" s="10"/>
      <c r="X7" s="11"/>
      <c r="Y7" s="11"/>
      <c r="Z7" s="10"/>
      <c r="AA7" s="4"/>
      <c r="AD7" s="3"/>
      <c r="AE7" s="3">
        <v>81</v>
      </c>
      <c r="AF7" s="3" t="s">
        <v>19</v>
      </c>
    </row>
    <row r="8" spans="1:32" ht="15.75" hidden="1">
      <c r="A8" s="3"/>
      <c r="B8" s="3"/>
      <c r="C8" s="4"/>
      <c r="D8" s="4"/>
      <c r="H8" s="4"/>
      <c r="V8" s="10"/>
      <c r="W8" s="10"/>
      <c r="X8" s="11"/>
      <c r="Y8" s="11"/>
      <c r="Z8" s="10"/>
      <c r="AA8" s="4"/>
      <c r="AD8" s="3"/>
      <c r="AE8" s="3">
        <v>91</v>
      </c>
      <c r="AF8" s="3" t="s">
        <v>20</v>
      </c>
    </row>
    <row r="9" spans="1:32" ht="92.25" customHeight="1">
      <c r="A9" s="36"/>
      <c r="B9" s="36" t="s">
        <v>8</v>
      </c>
      <c r="C9" s="37" t="s">
        <v>9</v>
      </c>
      <c r="D9" s="19" t="s">
        <v>0</v>
      </c>
      <c r="E9" s="19" t="s">
        <v>33</v>
      </c>
      <c r="F9" s="18" t="s">
        <v>10</v>
      </c>
      <c r="G9" s="18" t="s">
        <v>36</v>
      </c>
      <c r="H9" s="19" t="s">
        <v>11</v>
      </c>
      <c r="I9" s="17" t="s">
        <v>22</v>
      </c>
      <c r="J9" s="17" t="s">
        <v>23</v>
      </c>
      <c r="K9" s="17" t="s">
        <v>24</v>
      </c>
      <c r="L9" s="21" t="s">
        <v>25</v>
      </c>
      <c r="M9" s="22"/>
      <c r="N9" s="17" t="s">
        <v>26</v>
      </c>
      <c r="O9" s="17" t="s">
        <v>27</v>
      </c>
      <c r="P9" s="17" t="s">
        <v>28</v>
      </c>
      <c r="Q9" s="17" t="s">
        <v>30</v>
      </c>
      <c r="R9" s="17" t="s">
        <v>31</v>
      </c>
      <c r="S9" s="17" t="s">
        <v>29</v>
      </c>
      <c r="T9" s="17"/>
      <c r="U9" s="26" t="s">
        <v>21</v>
      </c>
      <c r="V9" s="18" t="s">
        <v>1</v>
      </c>
      <c r="W9" s="18" t="s">
        <v>12</v>
      </c>
      <c r="X9" s="18" t="s">
        <v>2</v>
      </c>
      <c r="Y9" s="19" t="s">
        <v>3</v>
      </c>
      <c r="Z9" s="19" t="s">
        <v>35</v>
      </c>
      <c r="AA9" s="19" t="s">
        <v>32</v>
      </c>
      <c r="AB9" s="36" t="s">
        <v>4</v>
      </c>
      <c r="AC9" s="37" t="s">
        <v>5</v>
      </c>
      <c r="AD9" s="3"/>
      <c r="AE9" s="3"/>
      <c r="AF9" s="3"/>
    </row>
    <row r="10" spans="1:32" ht="15.75" customHeight="1">
      <c r="A10" s="6" t="s">
        <v>13</v>
      </c>
      <c r="B10" s="6" t="s">
        <v>6</v>
      </c>
      <c r="C10" s="6"/>
      <c r="D10" s="6" t="s">
        <v>7</v>
      </c>
      <c r="E10" s="38"/>
      <c r="F10" s="6" t="s">
        <v>7</v>
      </c>
      <c r="G10" s="6"/>
      <c r="H10" s="6" t="s">
        <v>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14"/>
      <c r="T10" s="8"/>
      <c r="U10" s="6" t="s">
        <v>7</v>
      </c>
      <c r="V10" s="6" t="s">
        <v>7</v>
      </c>
      <c r="W10" s="6" t="s">
        <v>7</v>
      </c>
      <c r="X10" s="6" t="s">
        <v>7</v>
      </c>
      <c r="Y10" s="6" t="s">
        <v>7</v>
      </c>
      <c r="Z10" s="6" t="s">
        <v>7</v>
      </c>
      <c r="AA10" s="6" t="s">
        <v>7</v>
      </c>
      <c r="AB10" s="6" t="s">
        <v>7</v>
      </c>
      <c r="AC10" s="6"/>
      <c r="AD10" s="3"/>
      <c r="AE10" s="1"/>
      <c r="AF10" s="1"/>
    </row>
    <row r="11" spans="1:32" ht="15.75" customHeight="1">
      <c r="A11" s="5">
        <v>1</v>
      </c>
      <c r="B11" s="27"/>
      <c r="C11" s="28" t="s">
        <v>44</v>
      </c>
      <c r="D11" s="29"/>
      <c r="E11" s="8"/>
      <c r="F11" s="6"/>
      <c r="G11" s="6"/>
      <c r="H11" s="30">
        <v>55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14"/>
      <c r="T11" s="8"/>
      <c r="U11" s="8"/>
      <c r="V11" s="8"/>
      <c r="W11" s="8">
        <v>7</v>
      </c>
      <c r="X11" s="8">
        <v>0</v>
      </c>
      <c r="Y11" s="8">
        <v>0</v>
      </c>
      <c r="Z11" s="8">
        <v>0</v>
      </c>
      <c r="AA11" s="8">
        <f>Z11+Y11+X11+W11+V11+U11</f>
        <v>7</v>
      </c>
      <c r="AB11" s="30">
        <f>H11+AA11</f>
        <v>62</v>
      </c>
      <c r="AC11" s="6" t="str">
        <f>VLOOKUP(AB11,$AE$3:$AF$8,2)</f>
        <v>7 (седум)</v>
      </c>
      <c r="AD11" s="3" t="s">
        <v>34</v>
      </c>
      <c r="AE11" s="3"/>
      <c r="AF11" s="3"/>
    </row>
    <row r="12" spans="1:32" ht="15.75" customHeight="1">
      <c r="A12" s="32"/>
      <c r="B12" s="31" t="s">
        <v>41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  <c r="Y12" s="32"/>
      <c r="Z12" s="33"/>
      <c r="AA12" s="33"/>
      <c r="AB12" s="33"/>
      <c r="AC12" s="33"/>
      <c r="AD12" s="3"/>
      <c r="AE12" s="3"/>
      <c r="AF12" s="3"/>
    </row>
    <row r="13" spans="1:32" ht="15.75" customHeight="1">
      <c r="A13" s="3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2"/>
      <c r="Y13" s="32"/>
      <c r="Z13" s="33"/>
      <c r="AA13" s="33"/>
      <c r="AB13" s="33"/>
      <c r="AC13" s="33"/>
      <c r="AD13" s="3"/>
      <c r="AE13" s="3"/>
      <c r="AF13" s="3"/>
    </row>
    <row r="14" spans="1:29" ht="15.75" customHeight="1">
      <c r="A14" s="32"/>
      <c r="B14" s="35" t="s">
        <v>38</v>
      </c>
      <c r="C14" s="12"/>
      <c r="D14" s="12"/>
      <c r="E14" s="9"/>
      <c r="F14" s="10"/>
      <c r="G14" s="10"/>
      <c r="H14" s="12"/>
      <c r="U14" s="9"/>
      <c r="X14" s="13" t="s">
        <v>39</v>
      </c>
      <c r="AA14" s="12"/>
      <c r="AB14" s="33"/>
      <c r="AC14" s="33"/>
    </row>
    <row r="15" spans="1:29" ht="15.75" customHeight="1">
      <c r="A15" s="13"/>
      <c r="B15" s="39">
        <v>43284</v>
      </c>
      <c r="C15" s="12"/>
      <c r="D15" s="12"/>
      <c r="E15" s="9"/>
      <c r="F15" s="10"/>
      <c r="G15" s="10"/>
      <c r="H15" s="12"/>
      <c r="U15" s="9"/>
      <c r="X15" s="13" t="s">
        <v>40</v>
      </c>
      <c r="AA15" s="12"/>
      <c r="AB15" s="33"/>
      <c r="AC15" s="33"/>
    </row>
    <row r="16" spans="1:29" ht="15.75" customHeight="1">
      <c r="A16" s="13"/>
      <c r="B16" s="13"/>
      <c r="C16" s="12"/>
      <c r="D16" s="12"/>
      <c r="E16" s="9"/>
      <c r="F16" s="10"/>
      <c r="G16" s="10"/>
      <c r="H16" s="12"/>
      <c r="U16" s="9"/>
      <c r="AA16" s="12"/>
      <c r="AB16" s="33"/>
      <c r="AC16" s="33"/>
    </row>
    <row r="17" spans="1:29" ht="15.75">
      <c r="A17" s="13"/>
      <c r="B17" s="13"/>
      <c r="C17" s="12"/>
      <c r="D17" s="12"/>
      <c r="E17" s="9"/>
      <c r="F17" s="10"/>
      <c r="G17" s="10"/>
      <c r="H17" s="12"/>
      <c r="U17" s="9"/>
      <c r="AA17" s="12"/>
      <c r="AB17" s="33"/>
      <c r="AC17" s="33"/>
    </row>
    <row r="18" spans="1:29" ht="15.75">
      <c r="A18" s="13"/>
      <c r="B18" s="13"/>
      <c r="C18" s="12"/>
      <c r="D18" s="12"/>
      <c r="E18" s="9"/>
      <c r="F18" s="10"/>
      <c r="G18" s="10"/>
      <c r="H18" s="12"/>
      <c r="U18" s="9"/>
      <c r="X18" s="13" t="s">
        <v>42</v>
      </c>
      <c r="AA18" s="12"/>
      <c r="AB18" s="10"/>
      <c r="AC18" s="10"/>
    </row>
    <row r="19" spans="1:29" ht="15.75">
      <c r="A19" s="13"/>
      <c r="B19" s="13"/>
      <c r="C19" s="12"/>
      <c r="D19" s="12"/>
      <c r="E19" s="9"/>
      <c r="F19" s="10"/>
      <c r="G19" s="10"/>
      <c r="H19" s="12"/>
      <c r="U19" s="9"/>
      <c r="AA19" s="12"/>
      <c r="AB19" s="10"/>
      <c r="AC19" s="10"/>
    </row>
  </sheetData>
  <sheetProtection/>
  <mergeCells count="5">
    <mergeCell ref="L9:M9"/>
    <mergeCell ref="B12:W12"/>
    <mergeCell ref="A4:AC6"/>
    <mergeCell ref="A2:AC2"/>
    <mergeCell ref="A3:AC3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2018-06-27T07:53:31Z</cp:lastPrinted>
  <dcterms:created xsi:type="dcterms:W3CDTF">2011-06-01T07:35:29Z</dcterms:created>
  <dcterms:modified xsi:type="dcterms:W3CDTF">2018-06-27T07:53:56Z</dcterms:modified>
  <cp:category/>
  <cp:version/>
  <cp:contentType/>
  <cp:contentStatus/>
</cp:coreProperties>
</file>